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20" windowHeight="11020"/>
  </bookViews>
  <sheets>
    <sheet name="1 неделя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4" l="1"/>
  <c r="E14" i="4"/>
</calcChain>
</file>

<file path=xl/sharedStrings.xml><?xml version="1.0" encoding="utf-8"?>
<sst xmlns="http://schemas.openxmlformats.org/spreadsheetml/2006/main" count="44" uniqueCount="39">
  <si>
    <t xml:space="preserve">Школа </t>
  </si>
  <si>
    <t>Отд./корп</t>
  </si>
  <si>
    <t>Прием пищи</t>
  </si>
  <si>
    <t>Раздел</t>
  </si>
  <si>
    <t>№рец.</t>
  </si>
  <si>
    <t>Блюдо</t>
  </si>
  <si>
    <t>Выход, гр.</t>
  </si>
  <si>
    <t>Цена</t>
  </si>
  <si>
    <t>Кал-сть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</si>
  <si>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</si>
  <si>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</si>
  <si>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</si>
  <si>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</si>
  <si>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</si>
  <si>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</si>
  <si>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ржаной, пшеничный</t>
  </si>
  <si>
    <t>ИТОГО</t>
  </si>
  <si>
    <t>1 блюдо</t>
  </si>
  <si>
    <t>2 блюдо</t>
  </si>
  <si>
    <t>гарнир</t>
  </si>
  <si>
    <t>150</t>
  </si>
  <si>
    <t>54-11г-2020</t>
  </si>
  <si>
    <t>Картофельное пюре</t>
  </si>
  <si>
    <t>54-1г-2020</t>
  </si>
  <si>
    <t>Макароны отварные</t>
  </si>
  <si>
    <t>30/40</t>
  </si>
  <si>
    <t>54-12р-2020</t>
  </si>
  <si>
    <t>162*</t>
  </si>
  <si>
    <t xml:space="preserve">Суп молочный с овощами                                           </t>
  </si>
  <si>
    <t>54-25м-2020</t>
  </si>
  <si>
    <t>Курица тушеная</t>
  </si>
  <si>
    <t>Тефтели рыбные с соусом</t>
  </si>
  <si>
    <t>Сок</t>
  </si>
  <si>
    <t>54-23гн-2020</t>
  </si>
  <si>
    <t>Кофейный напиток с молоком</t>
  </si>
  <si>
    <t>20/30</t>
  </si>
  <si>
    <t>МОУ "Средняя школа № 35"</t>
  </si>
  <si>
    <t>Обед</t>
  </si>
  <si>
    <t>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</si>
</sst>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4" fillId="0" borderId="0"/>
    <xf numFmtId="0" fontId="10" fillId="0" borderId="0"/>
    <xf numFmtId="0" fontId="4" fillId="0" borderId="0"/>
  </cellStyleXfs>
  <cellXfs count="64">
    <xf numFmtId="0" fontId="0" fillId="0" borderId="0" xfId="0"/>
    <xf numFmtId="0" fontId="0" fillId="0" borderId="0" xfId="0" applyFill="1" applyBorder="1"/>
    <xf numFmtId="165" fontId="7" fillId="0" borderId="7" xfId="1" applyNumberFormat="1" applyFont="1" applyFill="1" applyBorder="1" applyAlignment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 wrapText="1" shrinkToFit="1"/>
    </xf>
    <xf numFmtId="165" fontId="7" fillId="0" borderId="6" xfId="2" applyNumberFormat="1" applyFont="1" applyFill="1" applyBorder="1" applyAlignment="1">
      <alignment horizontal="center" vertical="center" wrapText="1" shrinkToFit="1"/>
    </xf>
    <xf numFmtId="165" fontId="7" fillId="0" borderId="7" xfId="2" applyNumberFormat="1" applyFont="1" applyFill="1" applyBorder="1" applyAlignment="1">
      <alignment horizontal="center" vertical="center"/>
    </xf>
    <xf numFmtId="165" fontId="7" fillId="0" borderId="6" xfId="2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/>
    </xf>
    <xf numFmtId="0" fontId="8" fillId="0" borderId="5" xfId="0" applyFont="1" applyFill="1" applyBorder="1"/>
    <xf numFmtId="165" fontId="7" fillId="0" borderId="3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center" wrapText="1"/>
    </xf>
    <xf numFmtId="1" fontId="7" fillId="0" borderId="6" xfId="2" applyNumberFormat="1" applyFont="1" applyFill="1" applyBorder="1" applyAlignment="1">
      <alignment horizontal="center" vertical="center"/>
    </xf>
    <xf numFmtId="0" fontId="8" fillId="0" borderId="7" xfId="0" applyFont="1" applyFill="1" applyBorder="1"/>
    <xf numFmtId="0" fontId="5" fillId="0" borderId="6" xfId="1" applyFont="1" applyFill="1" applyBorder="1" applyAlignment="1">
      <alignment horizontal="left" vertical="center" wrapText="1" shrinkToFit="1"/>
    </xf>
    <xf numFmtId="49" fontId="7" fillId="0" borderId="6" xfId="1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6" xfId="0" applyFont="1" applyFill="1" applyBorder="1"/>
    <xf numFmtId="0" fontId="5" fillId="0" borderId="11" xfId="1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2" fontId="9" fillId="0" borderId="8" xfId="0" applyNumberFormat="1" applyFont="1" applyFill="1" applyBorder="1"/>
    <xf numFmtId="0" fontId="1" fillId="0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left" vertical="center" wrapText="1" shrinkToFit="1"/>
    </xf>
    <xf numFmtId="165" fontId="7" fillId="0" borderId="5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3" fillId="0" borderId="11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1" xfId="0" applyFont="1" applyFill="1" applyBorder="1"/>
    <xf numFmtId="0" fontId="12" fillId="0" borderId="6" xfId="0" applyFont="1" applyFill="1" applyBorder="1"/>
    <xf numFmtId="0" fontId="9" fillId="0" borderId="13" xfId="0" applyFont="1" applyFill="1" applyBorder="1"/>
    <xf numFmtId="0" fontId="11" fillId="0" borderId="8" xfId="0" applyFont="1" applyFill="1" applyBorder="1"/>
    <xf numFmtId="0" fontId="3" fillId="0" borderId="11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9" xfId="0" applyFont="1" applyFill="1" applyBorder="1"/>
    <xf numFmtId="2" fontId="9" fillId="0" borderId="2" xfId="0" applyNumberFormat="1" applyFont="1" applyFill="1" applyBorder="1"/>
    <xf numFmtId="49" fontId="7" fillId="0" borderId="9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10" xfId="0" applyFont="1" applyFill="1" applyBorder="1"/>
    <xf numFmtId="0" fontId="9" fillId="0" borderId="12" xfId="0" applyFont="1" applyFill="1" applyBorder="1"/>
    <xf numFmtId="0" fontId="3" fillId="0" borderId="10" xfId="0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2" borderId="14" xfId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18" xfId="1" applyFill="1" applyBorder="1" applyProtection="1">
      <protection locked="0"/>
    </xf>
  </cellXfs>
  <cellStyles count="6">
    <cellStyle name="Обычный" xfId="0" builtinId="0"/>
    <cellStyle name="Обычный 2" xfId="1"/>
    <cellStyle name="Обычный 2 2" xfId="5"/>
    <cellStyle name="Обычный 3 2" xfId="3"/>
    <cellStyle name="Обычный 4" xfId="2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workbookViewId="0">
      <selection activeCell="L14" sqref="L14"/>
    </sheetView>
  </sheetViews>
  <sheetFormatPr defaultRowHeight="14.5" x14ac:dyDescent="0.35"/>
  <cols>
    <col min="1" max="1" width="15.453125" customWidth="1"/>
    <col min="2" max="2" width="12.26953125" customWidth="1"/>
    <col min="3" max="3" width="12.7265625" customWidth="1"/>
    <col min="4" max="4" width="41.81640625" customWidth="1"/>
    <col min="5" max="5" width="11.26953125" customWidth="1"/>
    <col min="6" max="6" width="9.81640625" bestFit="1" customWidth="1"/>
    <col min="10" max="10" width="11.54296875" customWidth="1"/>
  </cols>
  <sheetData>
    <row r="1" spans="1:10" ht="18.5" x14ac:dyDescent="0.45">
      <c r="A1" s="9" t="s">
        <v>0</v>
      </c>
      <c r="B1" s="61" t="s">
        <v>36</v>
      </c>
      <c r="C1" s="62"/>
      <c r="D1" s="63"/>
      <c r="E1" s="8"/>
      <c r="F1" s="9" t="s">
        <v>1</v>
      </c>
      <c r="G1" s="1"/>
      <c r="H1" s="8"/>
      <c r="I1" s="9"/>
      <c r="J1" s="41" t="s">
        <v>38</v>
      </c>
    </row>
    <row r="2" spans="1:10" ht="15" thickBot="1" x14ac:dyDescent="0.4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9" thickBot="1" x14ac:dyDescent="0.5">
      <c r="A3" s="10" t="s">
        <v>2</v>
      </c>
      <c r="B3" s="10" t="s">
        <v>3</v>
      </c>
      <c r="C3" s="30" t="s">
        <v>4</v>
      </c>
      <c r="D3" s="11" t="s">
        <v>5</v>
      </c>
      <c r="E3" s="12" t="s">
        <v>6</v>
      </c>
      <c r="F3" s="31" t="s">
        <v>7</v>
      </c>
      <c r="G3" s="11" t="s">
        <v>8</v>
      </c>
      <c r="H3" s="11" t="s">
        <v>9</v>
      </c>
      <c r="I3" s="11" t="s">
        <v>10</v>
      </c>
      <c r="J3" s="35" t="s">
        <v>11</v>
      </c>
    </row>
    <row r="4" spans="1:10" ht="20.149999999999999" customHeight="1" x14ac:dyDescent="0.5">
      <c r="A4" s="60" t="s">
        <v>12</v>
      </c>
      <c r="B4" s="54" t="s">
        <v>18</v>
      </c>
      <c r="C4" s="13" t="s">
        <v>26</v>
      </c>
      <c r="D4" s="14" t="s">
        <v>31</v>
      </c>
      <c r="E4" s="15">
        <v>100</v>
      </c>
      <c r="F4" s="16"/>
      <c r="G4" s="17">
        <v>120.8</v>
      </c>
      <c r="H4" s="17">
        <v>8.5</v>
      </c>
      <c r="I4" s="17">
        <v>5.7</v>
      </c>
      <c r="J4" s="17">
        <v>8.9</v>
      </c>
    </row>
    <row r="5" spans="1:10" ht="20.149999999999999" customHeight="1" x14ac:dyDescent="0.5">
      <c r="A5" s="58"/>
      <c r="B5" s="47" t="s">
        <v>19</v>
      </c>
      <c r="C5" s="18" t="s">
        <v>21</v>
      </c>
      <c r="D5" s="26" t="s">
        <v>22</v>
      </c>
      <c r="E5" s="27">
        <v>150</v>
      </c>
      <c r="F5" s="25"/>
      <c r="G5" s="7">
        <v>139.4</v>
      </c>
      <c r="H5" s="5">
        <v>3.2</v>
      </c>
      <c r="I5" s="5">
        <v>5.2</v>
      </c>
      <c r="J5" s="5">
        <v>19.8</v>
      </c>
    </row>
    <row r="6" spans="1:10" ht="20.149999999999999" customHeight="1" x14ac:dyDescent="0.5">
      <c r="A6" s="58"/>
      <c r="B6" s="42" t="s">
        <v>13</v>
      </c>
      <c r="C6" s="48" t="s">
        <v>33</v>
      </c>
      <c r="D6" s="32" t="s">
        <v>34</v>
      </c>
      <c r="E6" s="27">
        <v>200</v>
      </c>
      <c r="F6" s="21"/>
      <c r="G6" s="3">
        <v>91.2</v>
      </c>
      <c r="H6" s="4">
        <v>3.8</v>
      </c>
      <c r="I6" s="5">
        <v>3.5</v>
      </c>
      <c r="J6" s="5">
        <v>11.2</v>
      </c>
    </row>
    <row r="7" spans="1:10" ht="20.149999999999999" customHeight="1" x14ac:dyDescent="0.5">
      <c r="A7" s="58"/>
      <c r="B7" s="43" t="s">
        <v>14</v>
      </c>
      <c r="C7" s="18"/>
      <c r="D7" s="22" t="s">
        <v>15</v>
      </c>
      <c r="E7" s="23" t="s">
        <v>35</v>
      </c>
      <c r="F7" s="21"/>
      <c r="G7" s="7">
        <v>121</v>
      </c>
      <c r="H7" s="3">
        <v>2.6</v>
      </c>
      <c r="I7" s="3">
        <v>0.8</v>
      </c>
      <c r="J7" s="3">
        <v>25.8</v>
      </c>
    </row>
    <row r="8" spans="1:10" ht="20.149999999999999" customHeight="1" thickBot="1" x14ac:dyDescent="0.55000000000000004">
      <c r="A8" s="59"/>
      <c r="B8" s="55" t="s">
        <v>16</v>
      </c>
      <c r="C8" s="39"/>
      <c r="D8" s="38"/>
      <c r="E8" s="53">
        <f>E4+E5+E6+50</f>
        <v>500</v>
      </c>
      <c r="F8" s="51">
        <v>90</v>
      </c>
      <c r="G8" s="49"/>
      <c r="H8" s="49"/>
      <c r="I8" s="49"/>
      <c r="J8" s="49"/>
    </row>
    <row r="9" spans="1:10" ht="20.149999999999999" customHeight="1" x14ac:dyDescent="0.5">
      <c r="A9" s="60" t="s">
        <v>37</v>
      </c>
      <c r="B9" s="54" t="s">
        <v>17</v>
      </c>
      <c r="C9" s="56" t="s">
        <v>27</v>
      </c>
      <c r="D9" s="14" t="s">
        <v>28</v>
      </c>
      <c r="E9" s="57">
        <v>200</v>
      </c>
      <c r="F9" s="24"/>
      <c r="G9" s="37">
        <v>120.7</v>
      </c>
      <c r="H9" s="17">
        <v>3.7</v>
      </c>
      <c r="I9" s="37">
        <v>3.6</v>
      </c>
      <c r="J9" s="17">
        <v>18.399999999999999</v>
      </c>
    </row>
    <row r="10" spans="1:10" ht="20.149999999999999" customHeight="1" x14ac:dyDescent="0.5">
      <c r="A10" s="58"/>
      <c r="B10" s="46" t="s">
        <v>18</v>
      </c>
      <c r="C10" s="40" t="s">
        <v>29</v>
      </c>
      <c r="D10" s="19" t="s">
        <v>30</v>
      </c>
      <c r="E10" s="33">
        <v>90</v>
      </c>
      <c r="F10" s="25"/>
      <c r="G10" s="4">
        <v>113.2</v>
      </c>
      <c r="H10" s="3">
        <v>12.6</v>
      </c>
      <c r="I10" s="2">
        <v>5.2</v>
      </c>
      <c r="J10" s="3">
        <v>4</v>
      </c>
    </row>
    <row r="11" spans="1:10" ht="20.149999999999999" customHeight="1" x14ac:dyDescent="0.5">
      <c r="A11" s="58"/>
      <c r="B11" s="46" t="s">
        <v>19</v>
      </c>
      <c r="C11" s="40" t="s">
        <v>23</v>
      </c>
      <c r="D11" s="19" t="s">
        <v>24</v>
      </c>
      <c r="E11" s="34" t="s">
        <v>20</v>
      </c>
      <c r="F11" s="25"/>
      <c r="G11" s="6">
        <v>208</v>
      </c>
      <c r="H11" s="3">
        <v>5</v>
      </c>
      <c r="I11" s="2">
        <v>5.3</v>
      </c>
      <c r="J11" s="3">
        <v>35</v>
      </c>
    </row>
    <row r="12" spans="1:10" ht="20.149999999999999" customHeight="1" x14ac:dyDescent="0.5">
      <c r="A12" s="58"/>
      <c r="B12" s="42"/>
      <c r="C12" s="18"/>
      <c r="D12" s="19" t="s">
        <v>32</v>
      </c>
      <c r="E12" s="20">
        <v>190</v>
      </c>
      <c r="F12" s="25"/>
      <c r="G12" s="7">
        <v>88.5</v>
      </c>
      <c r="H12" s="7">
        <v>0.5</v>
      </c>
      <c r="I12" s="7">
        <v>0</v>
      </c>
      <c r="J12" s="7">
        <v>21.7</v>
      </c>
    </row>
    <row r="13" spans="1:10" ht="20.149999999999999" customHeight="1" x14ac:dyDescent="0.5">
      <c r="A13" s="58"/>
      <c r="B13" s="43" t="s">
        <v>14</v>
      </c>
      <c r="C13" s="40"/>
      <c r="D13" s="28" t="s">
        <v>15</v>
      </c>
      <c r="E13" s="23" t="s">
        <v>25</v>
      </c>
      <c r="F13" s="25"/>
      <c r="G13" s="7">
        <v>169.5</v>
      </c>
      <c r="H13" s="3">
        <v>3.2</v>
      </c>
      <c r="I13" s="3">
        <v>1.2</v>
      </c>
      <c r="J13" s="3">
        <v>36.299999999999997</v>
      </c>
    </row>
    <row r="14" spans="1:10" ht="20.149999999999999" customHeight="1" thickBot="1" x14ac:dyDescent="0.55000000000000004">
      <c r="A14" s="59"/>
      <c r="B14" s="44" t="s">
        <v>16</v>
      </c>
      <c r="C14" s="44"/>
      <c r="D14" s="36"/>
      <c r="E14" s="52">
        <f>E9+E10+E11+E12+70</f>
        <v>700</v>
      </c>
      <c r="F14" s="29">
        <v>90</v>
      </c>
      <c r="G14" s="50"/>
      <c r="H14" s="45"/>
      <c r="I14" s="50"/>
      <c r="J14" s="45"/>
    </row>
    <row r="15" spans="1:10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</row>
    <row r="22" spans="1:10" ht="18.5" x14ac:dyDescent="0.45">
      <c r="A22" s="9"/>
      <c r="B22" s="8"/>
      <c r="C22" s="8"/>
      <c r="D22" s="8"/>
      <c r="E22" s="8"/>
      <c r="F22" s="9"/>
      <c r="G22" s="1"/>
      <c r="H22" s="8"/>
      <c r="I22" s="9"/>
      <c r="J22" s="41"/>
    </row>
    <row r="23" spans="1:10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</row>
    <row r="25" spans="1:10" ht="23.25" customHeight="1" x14ac:dyDescent="0.35"/>
    <row r="26" spans="1:10" ht="21.75" customHeight="1" x14ac:dyDescent="0.35"/>
    <row r="27" spans="1:10" ht="22.5" customHeight="1" x14ac:dyDescent="0.35"/>
    <row r="28" spans="1:10" ht="19.5" customHeight="1" x14ac:dyDescent="0.35"/>
    <row r="29" spans="1:10" ht="23.25" customHeight="1" x14ac:dyDescent="0.35"/>
    <row r="30" spans="1:10" ht="23.25" customHeight="1" x14ac:dyDescent="0.35"/>
    <row r="32" spans="1:10" ht="24" customHeight="1" x14ac:dyDescent="0.35"/>
    <row r="34" ht="22.5" customHeight="1" x14ac:dyDescent="0.35"/>
    <row r="37" ht="27" customHeight="1" x14ac:dyDescent="0.35"/>
    <row r="38" ht="24.75" customHeight="1" x14ac:dyDescent="0.35"/>
    <row r="39" ht="26.25" customHeight="1" x14ac:dyDescent="0.35"/>
    <row r="40" ht="24.75" customHeight="1" x14ac:dyDescent="0.35"/>
    <row r="51" ht="26.25" customHeight="1" x14ac:dyDescent="0.35"/>
    <row r="52" ht="21" customHeight="1" x14ac:dyDescent="0.35"/>
    <row r="53" ht="22.5" customHeight="1" x14ac:dyDescent="0.35"/>
    <row r="55" ht="25.5" customHeight="1" x14ac:dyDescent="0.35"/>
    <row r="56" ht="23.25" customHeight="1" x14ac:dyDescent="0.35"/>
    <row r="57" ht="23.25" customHeight="1" x14ac:dyDescent="0.35"/>
    <row r="59" ht="30.75" customHeight="1" x14ac:dyDescent="0.35"/>
    <row r="60" ht="32.25" customHeight="1" x14ac:dyDescent="0.35"/>
    <row r="61" ht="27" customHeight="1" x14ac:dyDescent="0.35"/>
    <row r="62" ht="21" customHeight="1" x14ac:dyDescent="0.35"/>
    <row r="63" ht="21.75" customHeight="1" x14ac:dyDescent="0.35"/>
    <row r="74" ht="24" customHeight="1" x14ac:dyDescent="0.35"/>
    <row r="75" ht="28.5" customHeight="1" x14ac:dyDescent="0.35"/>
    <row r="76" ht="27" customHeight="1" x14ac:dyDescent="0.35"/>
    <row r="77" ht="24.75" customHeight="1" x14ac:dyDescent="0.35"/>
    <row r="79" ht="33" customHeight="1" x14ac:dyDescent="0.35"/>
    <row r="80" ht="27" customHeight="1" x14ac:dyDescent="0.35"/>
    <row r="81" ht="24.75" customHeight="1" x14ac:dyDescent="0.35"/>
    <row r="82" ht="25.5" customHeight="1" x14ac:dyDescent="0.35"/>
    <row r="84" ht="25.5" customHeight="1" x14ac:dyDescent="0.35"/>
    <row r="85" ht="24.75" customHeight="1" x14ac:dyDescent="0.35"/>
    <row r="86" ht="30" customHeight="1" x14ac:dyDescent="0.35"/>
    <row r="87" ht="24" customHeight="1" x14ac:dyDescent="0.35"/>
    <row r="88" ht="23.25" customHeight="1" x14ac:dyDescent="0.35"/>
    <row r="102" ht="40.5" customHeight="1" x14ac:dyDescent="0.35"/>
    <row r="103" ht="24.75" customHeight="1" x14ac:dyDescent="0.35"/>
    <row r="104" ht="24.75" customHeight="1" x14ac:dyDescent="0.35"/>
    <row r="106" ht="37.5" customHeight="1" x14ac:dyDescent="0.35"/>
    <row r="107" ht="27.75" customHeight="1" x14ac:dyDescent="0.35"/>
    <row r="108" ht="23.25" customHeight="1" x14ac:dyDescent="0.35"/>
    <row r="110" ht="28.5" customHeight="1" x14ac:dyDescent="0.35"/>
    <row r="111" ht="28.5" customHeight="1" x14ac:dyDescent="0.35"/>
    <row r="112" ht="24" customHeight="1" x14ac:dyDescent="0.35"/>
    <row r="113" ht="25.5" customHeight="1" x14ac:dyDescent="0.35"/>
    <row r="114" ht="25.5" customHeight="1" x14ac:dyDescent="0.35"/>
    <row r="126" ht="23.25" customHeight="1" x14ac:dyDescent="0.35"/>
    <row r="127" ht="30.75" customHeight="1" x14ac:dyDescent="0.35"/>
    <row r="128" ht="21.75" customHeight="1" x14ac:dyDescent="0.35"/>
    <row r="129" ht="19.5" customHeight="1" x14ac:dyDescent="0.35"/>
    <row r="131" ht="25.5" customHeight="1" x14ac:dyDescent="0.35"/>
    <row r="132" ht="28.5" customHeight="1" x14ac:dyDescent="0.35"/>
    <row r="133" ht="21" customHeight="1" x14ac:dyDescent="0.35"/>
    <row r="134" ht="19.5" customHeight="1" x14ac:dyDescent="0.35"/>
    <row r="136" ht="22.5" customHeight="1" x14ac:dyDescent="0.35"/>
    <row r="137" ht="29.25" customHeight="1" x14ac:dyDescent="0.35"/>
    <row r="138" ht="30" customHeight="1" x14ac:dyDescent="0.35"/>
    <row r="139" ht="24" customHeight="1" x14ac:dyDescent="0.35"/>
    <row r="140" ht="18.75" customHeight="1" x14ac:dyDescent="0.35"/>
  </sheetData>
  <mergeCells count="3">
    <mergeCell ref="B1:D1"/>
    <mergeCell ref="A9:A14"/>
    <mergeCell ref="A4:A8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2022-11-20T19:49:56Z</dcterms:modified>
</cp:coreProperties>
</file>